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Prices&amp;Income\8. الرقم القياسي لأسعار الفنادق\Reports ---\2018 Reports\April 2018\Report\"/>
    </mc:Choice>
  </mc:AlternateContent>
  <bookViews>
    <workbookView xWindow="0" yWindow="60" windowWidth="21600" windowHeight="9675"/>
  </bookViews>
  <sheets>
    <sheet name="HPI May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20" i="1"/>
</calcChain>
</file>

<file path=xl/sharedStrings.xml><?xml version="1.0" encoding="utf-8"?>
<sst xmlns="http://schemas.openxmlformats.org/spreadsheetml/2006/main" count="56" uniqueCount="24">
  <si>
    <t>الفنادق</t>
  </si>
  <si>
    <t>جميع فئات الفنادق</t>
  </si>
  <si>
    <t>الشقق الفندقية</t>
  </si>
  <si>
    <t>جميع فئات الشقق</t>
  </si>
  <si>
    <t xml:space="preserve"> الرقم العام</t>
  </si>
  <si>
    <t>التغير النسبي
%</t>
  </si>
  <si>
    <t xml:space="preserve">  المنشآت الفندقية</t>
  </si>
  <si>
    <t>خمسة نجوم (Star 5)</t>
  </si>
  <si>
    <t>أربع نجوم (Star 4)</t>
  </si>
  <si>
    <t>ثلاث نجوم (Star 3)</t>
  </si>
  <si>
    <t>نجمتين (Star 2)</t>
  </si>
  <si>
    <t>نجمة واحدة (Star 1)</t>
  </si>
  <si>
    <t xml:space="preserve">(Deluxe) ممتازة   </t>
  </si>
  <si>
    <t>(Superior) فاخرة</t>
  </si>
  <si>
    <t>(Standard) عادية</t>
  </si>
  <si>
    <t>المصدر: مركز الإحصاء  - أبوظبي</t>
  </si>
  <si>
    <t>أبريل 2018</t>
  </si>
  <si>
    <t xml:space="preserve">جدول 1 : الارقام القياسية لأسعار الفنادق خلال شهر مايو 2018 مقارنة بشهر أبريل 2018 </t>
  </si>
  <si>
    <t>مايو 2018</t>
  </si>
  <si>
    <t>جدول 2 : الارقام القياسية لأسعار الفنادق خلال شهر أمايو 2018 مقارنة بشهر أمايو  2017</t>
  </si>
  <si>
    <t>مايو 2017</t>
  </si>
  <si>
    <t>جدول 3: التغير النسبي  في أيرادات المبيت في الفنادق خلال شهر مايو 2018</t>
  </si>
  <si>
    <t xml:space="preserve">التغير النسبي مايو 2018/ مايو 2017 </t>
  </si>
  <si>
    <t xml:space="preserve">التغير النسبي مايو 2018/ أبريل 2018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</si>
</sst>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Arial"/>
      <family val="2"/>
      <scheme val="minor"/>
    </font>
    <font>
      <b/>
      <sz val="11"/>
      <color theme="1" tint="0.249977111117893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/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9"/>
  <sheetViews>
    <sheetView tabSelected="1" topLeftCell="D25" zoomScale="90" zoomScaleNormal="90" workbookViewId="0">
      <selection activeCell="F36" sqref="F36"/>
    </sheetView>
  </sheetViews>
  <sheetFormatPr defaultRowHeight="14.25" x14ac:dyDescent="0.2"/>
  <cols>
    <col min="6" max="6" width="15.25" customWidth="1"/>
    <col min="7" max="7" width="17.625" customWidth="1"/>
    <col min="8" max="8" width="16.125" customWidth="1"/>
    <col min="9" max="9" width="23" customWidth="1"/>
    <col min="10" max="10" width="15.625" customWidth="1"/>
  </cols>
  <sheetData>
    <row r="1" spans="4:10" x14ac:dyDescent="0.2">
      <c r="F1" s="6"/>
      <c r="G1" s="6"/>
      <c r="H1" s="6"/>
      <c r="I1" s="6"/>
    </row>
    <row r="2" spans="4:10" x14ac:dyDescent="0.2">
      <c r="F2" s="1"/>
      <c r="G2" s="1"/>
      <c r="H2" s="1"/>
      <c r="I2" s="1"/>
      <c r="J2" s="11" t="s">
        <v>17</v>
      </c>
    </row>
    <row r="3" spans="4:10" ht="25.5" x14ac:dyDescent="0.2">
      <c r="F3" s="10" t="s">
        <v>5</v>
      </c>
      <c r="G3" s="10" t="s">
        <v>18</v>
      </c>
      <c r="H3" s="10" t="s">
        <v>16</v>
      </c>
      <c r="I3" s="19" t="s">
        <v>6</v>
      </c>
      <c r="J3" s="19"/>
    </row>
    <row r="4" spans="4:10" x14ac:dyDescent="0.2">
      <c r="D4" s="16"/>
      <c r="E4" s="16"/>
      <c r="F4" s="13">
        <v>-15.990527521349406</v>
      </c>
      <c r="G4" s="13">
        <v>63.26924460930649</v>
      </c>
      <c r="H4" s="13">
        <v>75.312036538957159</v>
      </c>
      <c r="I4" s="20" t="s">
        <v>4</v>
      </c>
      <c r="J4" s="20"/>
    </row>
    <row r="5" spans="4:10" x14ac:dyDescent="0.2">
      <c r="D5" s="16"/>
      <c r="E5" s="16"/>
      <c r="F5" s="13">
        <v>-18.270214313700492</v>
      </c>
      <c r="G5" s="13">
        <v>62.838741322695427</v>
      </c>
      <c r="H5" s="13">
        <v>76.88597344900316</v>
      </c>
      <c r="I5" s="17" t="s">
        <v>1</v>
      </c>
      <c r="J5" s="18" t="s">
        <v>0</v>
      </c>
    </row>
    <row r="6" spans="4:10" x14ac:dyDescent="0.2">
      <c r="D6" s="16"/>
      <c r="E6" s="16"/>
      <c r="F6" s="14">
        <v>-20.390065653577381</v>
      </c>
      <c r="G6" s="14">
        <v>67.175671561606379</v>
      </c>
      <c r="H6" s="14">
        <v>84.381016154706842</v>
      </c>
      <c r="I6" s="8" t="s">
        <v>7</v>
      </c>
      <c r="J6" s="18"/>
    </row>
    <row r="7" spans="4:10" ht="15" customHeight="1" x14ac:dyDescent="0.2">
      <c r="D7" s="16"/>
      <c r="E7" s="16"/>
      <c r="F7" s="14">
        <v>-14.542378406857154</v>
      </c>
      <c r="G7" s="14">
        <v>55.251089192041448</v>
      </c>
      <c r="H7" s="14">
        <v>64.653202560548237</v>
      </c>
      <c r="I7" s="8" t="s">
        <v>8</v>
      </c>
      <c r="J7" s="18"/>
    </row>
    <row r="8" spans="4:10" x14ac:dyDescent="0.2">
      <c r="D8" s="16"/>
      <c r="E8" s="16"/>
      <c r="F8" s="14">
        <v>-13.250193594209662</v>
      </c>
      <c r="G8" s="14">
        <v>58.902754541708291</v>
      </c>
      <c r="H8" s="14">
        <v>67.899580393503541</v>
      </c>
      <c r="I8" s="8" t="s">
        <v>9</v>
      </c>
      <c r="J8" s="18"/>
    </row>
    <row r="9" spans="4:10" x14ac:dyDescent="0.2">
      <c r="D9" s="16"/>
      <c r="E9" s="16"/>
      <c r="F9" s="14">
        <v>-6.8038369250916446</v>
      </c>
      <c r="G9" s="14">
        <v>47.171050070802274</v>
      </c>
      <c r="H9" s="14">
        <v>50.614798414917104</v>
      </c>
      <c r="I9" s="8" t="s">
        <v>10</v>
      </c>
      <c r="J9" s="18"/>
    </row>
    <row r="10" spans="4:10" x14ac:dyDescent="0.2">
      <c r="D10" s="16"/>
      <c r="E10" s="16"/>
      <c r="F10" s="14">
        <v>-9.5100218608064182</v>
      </c>
      <c r="G10" s="14">
        <v>48.891113916736259</v>
      </c>
      <c r="H10" s="14">
        <v>54.029313435716517</v>
      </c>
      <c r="I10" s="8" t="s">
        <v>11</v>
      </c>
      <c r="J10" s="18"/>
    </row>
    <row r="11" spans="4:10" ht="15" customHeight="1" x14ac:dyDescent="0.2">
      <c r="D11" s="16"/>
      <c r="E11" s="16"/>
      <c r="F11" s="13">
        <v>-6.883069004054903</v>
      </c>
      <c r="G11" s="13">
        <v>64.826556765955516</v>
      </c>
      <c r="H11" s="13">
        <v>69.618442180808643</v>
      </c>
      <c r="I11" s="17" t="s">
        <v>3</v>
      </c>
      <c r="J11" s="18" t="s">
        <v>2</v>
      </c>
    </row>
    <row r="12" spans="4:10" x14ac:dyDescent="0.2">
      <c r="D12" s="16"/>
      <c r="E12" s="16"/>
      <c r="F12" s="14">
        <v>-5.2331623755273569</v>
      </c>
      <c r="G12" s="14">
        <v>69.818934672323024</v>
      </c>
      <c r="H12" s="14">
        <v>73.674437622357615</v>
      </c>
      <c r="I12" s="8" t="s">
        <v>12</v>
      </c>
      <c r="J12" s="18"/>
    </row>
    <row r="13" spans="4:10" x14ac:dyDescent="0.2">
      <c r="D13" s="16"/>
      <c r="E13" s="16"/>
      <c r="F13" s="14">
        <v>-17.589262216602677</v>
      </c>
      <c r="G13" s="14">
        <v>64.826020206939816</v>
      </c>
      <c r="H13" s="14">
        <v>78.662103932771529</v>
      </c>
      <c r="I13" s="8" t="s">
        <v>13</v>
      </c>
      <c r="J13" s="18"/>
    </row>
    <row r="14" spans="4:10" ht="15" thickBot="1" x14ac:dyDescent="0.25">
      <c r="D14" s="16"/>
      <c r="E14" s="16"/>
      <c r="F14" s="15">
        <v>-0.65318639706521253</v>
      </c>
      <c r="G14" s="15">
        <v>54.783051367396283</v>
      </c>
      <c r="H14" s="15">
        <v>55.143239506755506</v>
      </c>
      <c r="I14" s="9" t="s">
        <v>14</v>
      </c>
      <c r="J14" s="21"/>
    </row>
    <row r="15" spans="4:10" x14ac:dyDescent="0.2">
      <c r="F15" s="2"/>
      <c r="G15" s="2"/>
      <c r="H15" s="2"/>
      <c r="I15" s="1"/>
      <c r="J15" s="12" t="s">
        <v>15</v>
      </c>
    </row>
    <row r="16" spans="4:10" x14ac:dyDescent="0.2">
      <c r="F16" s="3"/>
      <c r="G16" s="3"/>
      <c r="H16" s="3"/>
      <c r="I16" s="3"/>
    </row>
    <row r="17" spans="4:14" x14ac:dyDescent="0.2">
      <c r="F17" s="1"/>
      <c r="G17" s="1"/>
      <c r="H17" s="1"/>
      <c r="I17" s="1"/>
      <c r="J17" s="11" t="s">
        <v>19</v>
      </c>
    </row>
    <row r="18" spans="4:14" ht="25.5" x14ac:dyDescent="0.2">
      <c r="F18" s="10" t="s">
        <v>5</v>
      </c>
      <c r="G18" s="10" t="s">
        <v>18</v>
      </c>
      <c r="H18" s="10" t="s">
        <v>20</v>
      </c>
      <c r="I18" s="19" t="s">
        <v>6</v>
      </c>
      <c r="J18" s="19"/>
    </row>
    <row r="19" spans="4:14" x14ac:dyDescent="0.2">
      <c r="D19" s="16"/>
      <c r="F19" s="13">
        <v>-5.3041639297882597</v>
      </c>
      <c r="G19" s="13">
        <v>63.26924460930649</v>
      </c>
      <c r="H19" s="13">
        <v>66.813122133898091</v>
      </c>
      <c r="I19" s="20" t="s">
        <v>4</v>
      </c>
      <c r="J19" s="20"/>
    </row>
    <row r="20" spans="4:14" x14ac:dyDescent="0.2">
      <c r="D20" s="16"/>
      <c r="F20" s="13">
        <v>-2.7808222655975499</v>
      </c>
      <c r="G20" s="13">
        <v>62.838741322695427</v>
      </c>
      <c r="H20" s="13">
        <v>64.636157995871429</v>
      </c>
      <c r="I20" s="7" t="s">
        <v>1</v>
      </c>
      <c r="J20" s="18" t="s">
        <v>0</v>
      </c>
      <c r="L20" s="16">
        <f>M20/N20*100-100</f>
        <v>-6.965615991758213</v>
      </c>
      <c r="M20" s="16">
        <v>75.312036538957159</v>
      </c>
      <c r="N20" s="16">
        <v>80.950755295252307</v>
      </c>
    </row>
    <row r="21" spans="4:14" x14ac:dyDescent="0.2">
      <c r="D21" s="16"/>
      <c r="F21" s="14">
        <v>2.7471303638318716</v>
      </c>
      <c r="G21" s="14">
        <v>67.175671561606379</v>
      </c>
      <c r="H21" s="14">
        <v>65.379608485156254</v>
      </c>
      <c r="I21" s="8" t="s">
        <v>7</v>
      </c>
      <c r="J21" s="18"/>
      <c r="L21" s="16">
        <f t="shared" ref="L21:L30" si="0">M21/N21*100-100</f>
        <v>-6.0900071234724606</v>
      </c>
      <c r="M21" s="16">
        <v>76.88597344900316</v>
      </c>
      <c r="N21" s="16">
        <v>81.871983048803457</v>
      </c>
    </row>
    <row r="22" spans="4:14" x14ac:dyDescent="0.2">
      <c r="D22" s="16"/>
      <c r="F22" s="14">
        <v>-11.635047082093337</v>
      </c>
      <c r="G22" s="14">
        <v>55.251089192041448</v>
      </c>
      <c r="H22" s="14">
        <v>62.526021196855211</v>
      </c>
      <c r="I22" s="8" t="s">
        <v>8</v>
      </c>
      <c r="J22" s="18"/>
      <c r="L22" s="16">
        <f t="shared" si="0"/>
        <v>-4.7656451463717389</v>
      </c>
      <c r="M22" s="16">
        <v>84.381016154706842</v>
      </c>
      <c r="N22" s="16">
        <v>88.603546781408241</v>
      </c>
    </row>
    <row r="23" spans="4:14" x14ac:dyDescent="0.2">
      <c r="D23" s="16"/>
      <c r="F23" s="14">
        <v>-7.0549806949548071</v>
      </c>
      <c r="G23" s="14">
        <v>58.902754541708291</v>
      </c>
      <c r="H23" s="14">
        <v>63.373761157001518</v>
      </c>
      <c r="I23" s="8" t="s">
        <v>9</v>
      </c>
      <c r="J23" s="18"/>
      <c r="L23" s="16">
        <f t="shared" si="0"/>
        <v>-8.7148946573000927</v>
      </c>
      <c r="M23" s="16">
        <v>64.653202560548237</v>
      </c>
      <c r="N23" s="16">
        <v>70.82557698523658</v>
      </c>
    </row>
    <row r="24" spans="4:14" x14ac:dyDescent="0.2">
      <c r="D24" s="16"/>
      <c r="F24" s="14">
        <v>-15.523797696170917</v>
      </c>
      <c r="G24" s="14">
        <v>47.171050070802274</v>
      </c>
      <c r="H24" s="14">
        <v>55.839453934192939</v>
      </c>
      <c r="I24" s="8" t="s">
        <v>10</v>
      </c>
      <c r="J24" s="18"/>
      <c r="L24" s="16">
        <f t="shared" si="0"/>
        <v>-8.5669492660663167</v>
      </c>
      <c r="M24" s="16">
        <v>67.899580393503541</v>
      </c>
      <c r="N24" s="16">
        <v>74.261527804741476</v>
      </c>
    </row>
    <row r="25" spans="4:14" x14ac:dyDescent="0.2">
      <c r="D25" s="16"/>
      <c r="F25" s="14">
        <v>-41.209838668918586</v>
      </c>
      <c r="G25" s="14">
        <v>48.891113916736259</v>
      </c>
      <c r="H25" s="14">
        <v>83.162067954537676</v>
      </c>
      <c r="I25" s="8" t="s">
        <v>11</v>
      </c>
      <c r="J25" s="18"/>
      <c r="L25" s="16">
        <f t="shared" si="0"/>
        <v>-9.2885523800557763</v>
      </c>
      <c r="M25" s="16">
        <v>50.614798414917104</v>
      </c>
      <c r="N25" s="16">
        <v>55.797586460067372</v>
      </c>
    </row>
    <row r="26" spans="4:14" ht="15" customHeight="1" x14ac:dyDescent="0.2">
      <c r="D26" s="16"/>
      <c r="F26" s="13">
        <v>-13.203657750107752</v>
      </c>
      <c r="G26" s="13">
        <v>64.826556765955516</v>
      </c>
      <c r="H26" s="13">
        <v>74.688120588441038</v>
      </c>
      <c r="I26" s="7" t="s">
        <v>3</v>
      </c>
      <c r="J26" s="18" t="s">
        <v>2</v>
      </c>
      <c r="L26" s="16">
        <f t="shared" si="0"/>
        <v>-12.002527546316173</v>
      </c>
      <c r="M26" s="16">
        <v>54.029313435716517</v>
      </c>
      <c r="N26" s="16">
        <v>61.398710587004693</v>
      </c>
    </row>
    <row r="27" spans="4:14" x14ac:dyDescent="0.2">
      <c r="D27" s="16"/>
      <c r="F27" s="14">
        <v>-7.39306446540526</v>
      </c>
      <c r="G27" s="14">
        <v>69.818934672323024</v>
      </c>
      <c r="H27" s="14">
        <v>75.392770821404724</v>
      </c>
      <c r="I27" s="8" t="s">
        <v>12</v>
      </c>
      <c r="J27" s="18"/>
      <c r="L27" s="16">
        <f t="shared" si="0"/>
        <v>-10.306647858538412</v>
      </c>
      <c r="M27" s="16">
        <v>69.618442180808643</v>
      </c>
      <c r="N27" s="16">
        <v>77.618285545854704</v>
      </c>
    </row>
    <row r="28" spans="4:14" x14ac:dyDescent="0.2">
      <c r="D28" s="16"/>
      <c r="F28" s="14">
        <v>-23.446081300447844</v>
      </c>
      <c r="G28" s="14">
        <v>64.826020206939816</v>
      </c>
      <c r="H28" s="14">
        <v>84.680211422435065</v>
      </c>
      <c r="I28" s="8" t="s">
        <v>13</v>
      </c>
      <c r="J28" s="18"/>
      <c r="L28" s="16">
        <f t="shared" si="0"/>
        <v>-7.2729555386294322</v>
      </c>
      <c r="M28" s="16">
        <v>73.674437622357615</v>
      </c>
      <c r="N28" s="16">
        <v>79.453020475649765</v>
      </c>
    </row>
    <row r="29" spans="4:14" ht="15" thickBot="1" x14ac:dyDescent="0.25">
      <c r="D29" s="16"/>
      <c r="F29" s="15">
        <v>-17.362252290946671</v>
      </c>
      <c r="G29" s="15">
        <v>54.783051367396283</v>
      </c>
      <c r="H29" s="15">
        <v>66.293011228081369</v>
      </c>
      <c r="I29" s="9" t="s">
        <v>14</v>
      </c>
      <c r="J29" s="21"/>
      <c r="L29" s="16">
        <f t="shared" si="0"/>
        <v>-12.159249849879657</v>
      </c>
      <c r="M29" s="16">
        <v>78.662103932771529</v>
      </c>
      <c r="N29" s="16">
        <v>89.550810755073869</v>
      </c>
    </row>
    <row r="30" spans="4:14" x14ac:dyDescent="0.2">
      <c r="F30" s="1"/>
      <c r="G30" s="1"/>
      <c r="H30" s="1"/>
      <c r="I30" s="1"/>
      <c r="J30" s="12" t="s">
        <v>15</v>
      </c>
      <c r="L30" s="16">
        <f t="shared" si="0"/>
        <v>-15.93328989045304</v>
      </c>
      <c r="M30" s="16">
        <v>55.143239506755506</v>
      </c>
      <c r="N30" s="16">
        <v>65.594620551819617</v>
      </c>
    </row>
    <row r="31" spans="4:14" x14ac:dyDescent="0.2">
      <c r="F31" s="1"/>
      <c r="G31" s="1"/>
      <c r="H31" s="1"/>
      <c r="I31" s="1"/>
      <c r="J31" s="1"/>
    </row>
    <row r="32" spans="4:14" x14ac:dyDescent="0.2">
      <c r="F32" s="1"/>
      <c r="G32" s="1"/>
      <c r="H32" s="1"/>
      <c r="I32" s="1"/>
      <c r="J32" s="11" t="s">
        <v>21</v>
      </c>
    </row>
    <row r="33" spans="4:10" ht="42.75" customHeight="1" x14ac:dyDescent="0.2">
      <c r="F33" s="4"/>
      <c r="G33" s="10" t="s">
        <v>23</v>
      </c>
      <c r="H33" s="10" t="s">
        <v>22</v>
      </c>
      <c r="I33" s="19" t="s">
        <v>6</v>
      </c>
      <c r="J33" s="19"/>
    </row>
    <row r="34" spans="4:10" x14ac:dyDescent="0.2">
      <c r="D34" s="16"/>
      <c r="E34" s="16"/>
      <c r="F34" s="5"/>
      <c r="G34" s="13">
        <v>-33.035615741975249</v>
      </c>
      <c r="H34" s="22">
        <v>-9.4378071724006531</v>
      </c>
      <c r="I34" s="20" t="s">
        <v>4</v>
      </c>
      <c r="J34" s="20"/>
    </row>
    <row r="35" spans="4:10" x14ac:dyDescent="0.2">
      <c r="D35" s="16"/>
      <c r="E35" s="16"/>
      <c r="F35" s="5"/>
      <c r="G35" s="13">
        <v>-36.484703369967207</v>
      </c>
      <c r="H35" s="22">
        <v>-8.8429253292342054</v>
      </c>
      <c r="I35" s="7" t="s">
        <v>1</v>
      </c>
      <c r="J35" s="18" t="s">
        <v>0</v>
      </c>
    </row>
    <row r="36" spans="4:10" x14ac:dyDescent="0.2">
      <c r="D36" s="16"/>
      <c r="E36" s="16"/>
      <c r="F36" s="5"/>
      <c r="G36" s="14">
        <v>-38.679820137365041</v>
      </c>
      <c r="H36" s="22">
        <v>-3.3779808921203198</v>
      </c>
      <c r="I36" s="8" t="s">
        <v>7</v>
      </c>
      <c r="J36" s="18"/>
    </row>
    <row r="37" spans="4:10" x14ac:dyDescent="0.2">
      <c r="D37" s="16"/>
      <c r="E37" s="16"/>
      <c r="F37" s="5"/>
      <c r="G37" s="14">
        <v>-31.44593012687254</v>
      </c>
      <c r="H37" s="22">
        <v>-15.949151926334579</v>
      </c>
      <c r="I37" s="8" t="s">
        <v>8</v>
      </c>
      <c r="J37" s="18"/>
    </row>
    <row r="38" spans="4:10" x14ac:dyDescent="0.2">
      <c r="D38" s="16"/>
      <c r="E38" s="16"/>
      <c r="F38" s="5"/>
      <c r="G38" s="14">
        <v>-32.469599176907778</v>
      </c>
      <c r="H38" s="22">
        <v>-21.826086025042784</v>
      </c>
      <c r="I38" s="8" t="s">
        <v>9</v>
      </c>
      <c r="J38" s="18"/>
    </row>
    <row r="39" spans="4:10" x14ac:dyDescent="0.2">
      <c r="D39" s="16"/>
      <c r="E39" s="16"/>
      <c r="F39" s="5"/>
      <c r="G39" s="14">
        <v>-20.245951245658986</v>
      </c>
      <c r="H39" s="22">
        <v>-52.702800953170268</v>
      </c>
      <c r="I39" s="8" t="s">
        <v>10</v>
      </c>
      <c r="J39" s="18"/>
    </row>
    <row r="40" spans="4:10" x14ac:dyDescent="0.2">
      <c r="D40" s="16"/>
      <c r="E40" s="16"/>
      <c r="F40" s="5"/>
      <c r="G40" s="14">
        <v>-23.072977424511606</v>
      </c>
      <c r="H40" s="22">
        <v>-10.382071880889043</v>
      </c>
      <c r="I40" s="8" t="s">
        <v>11</v>
      </c>
      <c r="J40" s="18"/>
    </row>
    <row r="41" spans="4:10" ht="15" customHeight="1" x14ac:dyDescent="0.2">
      <c r="D41" s="16"/>
      <c r="E41" s="16"/>
      <c r="F41" s="5"/>
      <c r="G41" s="13">
        <v>-12.001608851498986</v>
      </c>
      <c r="H41" s="22">
        <v>-11.966577022205186</v>
      </c>
      <c r="I41" s="7" t="s">
        <v>3</v>
      </c>
      <c r="J41" s="18" t="s">
        <v>2</v>
      </c>
    </row>
    <row r="42" spans="4:10" x14ac:dyDescent="0.2">
      <c r="D42" s="16"/>
      <c r="E42" s="16"/>
      <c r="F42" s="5"/>
      <c r="G42" s="14">
        <v>-8.7451804235629709</v>
      </c>
      <c r="H42" s="22">
        <v>-1.396842320086165</v>
      </c>
      <c r="I42" s="8" t="s">
        <v>12</v>
      </c>
      <c r="J42" s="18"/>
    </row>
    <row r="43" spans="4:10" x14ac:dyDescent="0.2">
      <c r="D43" s="16"/>
      <c r="E43" s="16"/>
      <c r="F43" s="5"/>
      <c r="G43" s="14">
        <v>-21.763594193183039</v>
      </c>
      <c r="H43" s="22">
        <v>-34.76879442614748</v>
      </c>
      <c r="I43" s="8" t="s">
        <v>13</v>
      </c>
      <c r="J43" s="18"/>
    </row>
    <row r="44" spans="4:10" ht="15" thickBot="1" x14ac:dyDescent="0.25">
      <c r="D44" s="16"/>
      <c r="E44" s="16"/>
      <c r="F44" s="5"/>
      <c r="G44" s="15">
        <v>-12.12014702425077</v>
      </c>
      <c r="H44" s="15">
        <v>-17.589629490870891</v>
      </c>
      <c r="I44" s="9" t="s">
        <v>14</v>
      </c>
      <c r="J44" s="21"/>
    </row>
    <row r="45" spans="4:10" x14ac:dyDescent="0.2">
      <c r="F45" s="1"/>
      <c r="G45" s="1"/>
      <c r="H45" s="1"/>
      <c r="I45" s="1"/>
      <c r="J45" s="12" t="s">
        <v>15</v>
      </c>
    </row>
    <row r="46" spans="4:10" x14ac:dyDescent="0.2">
      <c r="F46" s="1"/>
      <c r="G46" s="1"/>
      <c r="H46" s="1"/>
      <c r="I46" s="1"/>
      <c r="J46" s="1"/>
    </row>
    <row r="47" spans="4:10" x14ac:dyDescent="0.2">
      <c r="F47" s="1"/>
      <c r="G47" s="1"/>
      <c r="H47" s="1"/>
      <c r="I47" s="1"/>
      <c r="J47" s="1"/>
    </row>
    <row r="49" spans="7:7" x14ac:dyDescent="0.2">
      <c r="G49" s="1"/>
    </row>
  </sheetData>
  <mergeCells count="12">
    <mergeCell ref="J35:J40"/>
    <mergeCell ref="J41:J44"/>
    <mergeCell ref="J11:J14"/>
    <mergeCell ref="J20:J25"/>
    <mergeCell ref="J26:J29"/>
    <mergeCell ref="I33:J33"/>
    <mergeCell ref="I34:J34"/>
    <mergeCell ref="J5:J10"/>
    <mergeCell ref="I3:J3"/>
    <mergeCell ref="I4:J4"/>
    <mergeCell ref="I18:J18"/>
    <mergeCell ref="I19:J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CE0598B-8BD2-4CB1-80CE-E320D5B71E67}"/>
</file>

<file path=customXml/itemProps2.xml><?xml version="1.0" encoding="utf-8"?>
<ds:datastoreItem xmlns:ds="http://schemas.openxmlformats.org/officeDocument/2006/customXml" ds:itemID="{B2280C7B-6C3F-42D8-82FA-4506796A8B63}"/>
</file>

<file path=customXml/itemProps3.xml><?xml version="1.0" encoding="utf-8"?>
<ds:datastoreItem xmlns:ds="http://schemas.openxmlformats.org/officeDocument/2006/customXml" ds:itemID="{D5421E0E-F740-44D8-8304-E2D44C71D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HPI May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Sultan Saif Al Drmaki</dc:creator>
  <cp:lastModifiedBy>Ayesha Ali Al Hosani</cp:lastModifiedBy>
  <dcterms:created xsi:type="dcterms:W3CDTF">2016-10-26T06:11:16Z</dcterms:created>
  <dcterms:modified xsi:type="dcterms:W3CDTF">2018-07-11T06:15:07Z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